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2年招聘计划-生产公司" sheetId="4" r:id="rId1"/>
  </sheets>
  <definedNames>
    <definedName name="_xlnm._FilterDatabase" localSheetId="0" hidden="1">'2022年招聘计划-生产公司'!$A$3:$P$6</definedName>
    <definedName name="_xlnm.Print_Titles" localSheetId="0">'2022年招聘计划-生产公司'!$1:$3</definedName>
  </definedNames>
  <calcPr calcId="144525"/>
</workbook>
</file>

<file path=xl/sharedStrings.xml><?xml version="1.0" encoding="utf-8"?>
<sst xmlns="http://schemas.openxmlformats.org/spreadsheetml/2006/main" count="33" uniqueCount="32">
  <si>
    <t>附件1：</t>
  </si>
  <si>
    <t xml:space="preserve"> </t>
  </si>
  <si>
    <t>贵州酱酒集团有限公司3名财务人员公开招聘岗位及任职条件一览表</t>
  </si>
  <si>
    <t>序号</t>
  </si>
  <si>
    <t>招聘部门</t>
  </si>
  <si>
    <t>招聘岗位</t>
  </si>
  <si>
    <t>岗位职级</t>
  </si>
  <si>
    <t>招聘
人数</t>
  </si>
  <si>
    <t>岗位职责简介</t>
  </si>
  <si>
    <t>任职资格</t>
  </si>
  <si>
    <t>学历要求</t>
  </si>
  <si>
    <t>职业资格/职称</t>
  </si>
  <si>
    <t>工作经历要求</t>
  </si>
  <si>
    <t>其他要求</t>
  </si>
  <si>
    <t>财务管理部</t>
  </si>
  <si>
    <t>财务主管</t>
  </si>
  <si>
    <t>集团公司   本部</t>
  </si>
  <si>
    <t>1.负责会计账务处理，登记、编制、会计账簿；
2.负责公司财务预决算、本部成本管理、利润分配、出具财务报告及分析等；
3.参与实施重组等财务管理方案；参加公司资产价值管理及其他财务工作等。</t>
  </si>
  <si>
    <t>35周岁以下，综合条件优秀者可适当放宽年龄限制。具有良好的职业操守和工作业绩，认同集团公司企业文化。</t>
  </si>
  <si>
    <t>本科及以上学历，会计、金融、经济等相关专业。</t>
  </si>
  <si>
    <t>持有初级会计师及以上专业技术职称，持有注册会计师证书优先。</t>
  </si>
  <si>
    <t>3年以上工业财会从业经验者优先，具有国企工作经验可适当放宽条件。</t>
  </si>
  <si>
    <t>中共党员优先</t>
  </si>
  <si>
    <t>酱酒黔庄/酱酒吴公岩</t>
  </si>
  <si>
    <t>财务总监</t>
  </si>
  <si>
    <t>二级子公司
班子成员</t>
  </si>
  <si>
    <t>1.健全、规范公司的经营核算办法、财务会计制度及预算管理模式，参与制定公司的年度经营计划、财务预算、投资方案和其它重要事务的讨论决策；2.控制成本和现金流量，组织开展公司的经济核算，进行财务成果预测，监督控制年度经营计划、财务预算和投资方案的实现；
3.审查财务收支、财务专题报告和会计报表，对重大的财务收支计划、经济合同进行会签，对工程项目的预决算进行审核，控制投资成本；
4.审核物资采购计划，完善出库入库手续，控制物资消耗指标，保障物资流转安全；草拟或审核物资采购招标文件及物资购销合同，指导相关的招投标工作。</t>
  </si>
  <si>
    <t>45周岁以下，综合条件优秀者可适当放宽年龄限制。具有良好的职业操守和工作业绩，认同集团公司企业文化。</t>
  </si>
  <si>
    <t>本科以上学历，财务管理、会计学、企业管理等相关专业。</t>
  </si>
  <si>
    <t>持有会计师、经济师、审计师及以上专业技术职称，持有注册会计师证书优先。</t>
  </si>
  <si>
    <t>5年以上大中型企业财务管理经验或者具有2年以上财务部门负责人经验；有大中型白酒制造企业工作经验者优先。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</si>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</sst>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pane ySplit="3" topLeftCell="A4" activePane="bottomLeft" state="frozen"/>
      <selection/>
      <selection pane="bottomLeft" activeCell="F11" sqref="F11"/>
    </sheetView>
  </sheetViews>
  <sheetFormatPr defaultColWidth="9" defaultRowHeight="13.5" outlineLevelRow="5"/>
  <cols>
    <col min="1" max="1" width="3.5" style="4" customWidth="1"/>
    <col min="2" max="2" width="12.25" style="4" customWidth="1"/>
    <col min="3" max="3" width="14.125" style="4" customWidth="1"/>
    <col min="4" max="4" width="10.25" style="4" customWidth="1"/>
    <col min="5" max="5" width="6" style="5" customWidth="1"/>
    <col min="6" max="6" width="56.75" style="4" customWidth="1"/>
    <col min="7" max="7" width="14.75" style="4" customWidth="1"/>
    <col min="8" max="8" width="18.625" style="4" customWidth="1"/>
    <col min="9" max="9" width="17.25" style="4" customWidth="1"/>
    <col min="10" max="10" width="22.5" style="4" customWidth="1"/>
    <col min="11" max="11" width="11.125" style="4" customWidth="1"/>
    <col min="12" max="16384" width="9" style="6"/>
  </cols>
  <sheetData>
    <row r="1" ht="22.5" customHeight="1" spans="1:11">
      <c r="A1" s="7" t="s">
        <v>0</v>
      </c>
      <c r="B1" s="7"/>
      <c r="C1" s="8"/>
      <c r="D1" s="8"/>
      <c r="E1" s="9"/>
      <c r="F1" s="8" t="s">
        <v>1</v>
      </c>
      <c r="G1" s="8"/>
      <c r="H1" s="8"/>
      <c r="I1" s="8"/>
      <c r="J1" s="8"/>
      <c r="K1" s="8"/>
    </row>
    <row r="2" s="1" customFormat="1" ht="56.1" customHeight="1" spans="1:11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37.5" customHeight="1" spans="1:1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 s="2" customFormat="1" ht="135" customHeight="1" spans="1:11">
      <c r="A4" s="13">
        <v>1</v>
      </c>
      <c r="B4" s="14" t="s">
        <v>14</v>
      </c>
      <c r="C4" s="14" t="s">
        <v>15</v>
      </c>
      <c r="D4" s="14" t="s">
        <v>16</v>
      </c>
      <c r="E4" s="14">
        <v>1</v>
      </c>
      <c r="F4" s="15" t="s">
        <v>17</v>
      </c>
      <c r="G4" s="15" t="s">
        <v>18</v>
      </c>
      <c r="H4" s="15" t="s">
        <v>19</v>
      </c>
      <c r="I4" s="15" t="s">
        <v>20</v>
      </c>
      <c r="J4" s="14" t="s">
        <v>21</v>
      </c>
      <c r="K4" s="14" t="s">
        <v>22</v>
      </c>
    </row>
    <row r="5" s="3" customFormat="1" ht="139" customHeight="1" spans="1:11">
      <c r="A5" s="13">
        <v>2</v>
      </c>
      <c r="B5" s="14" t="s">
        <v>23</v>
      </c>
      <c r="C5" s="14" t="s">
        <v>24</v>
      </c>
      <c r="D5" s="14" t="s">
        <v>25</v>
      </c>
      <c r="E5" s="14">
        <v>2</v>
      </c>
      <c r="F5" s="15" t="s">
        <v>26</v>
      </c>
      <c r="G5" s="15" t="s">
        <v>27</v>
      </c>
      <c r="H5" s="15" t="s">
        <v>28</v>
      </c>
      <c r="I5" s="15" t="s">
        <v>29</v>
      </c>
      <c r="J5" s="14" t="s">
        <v>30</v>
      </c>
      <c r="K5" s="14" t="s">
        <v>22</v>
      </c>
    </row>
    <row r="6" ht="27.75" customHeight="1" spans="1:11">
      <c r="A6" s="16" t="s">
        <v>31</v>
      </c>
      <c r="B6" s="16"/>
      <c r="C6" s="16"/>
      <c r="D6" s="16"/>
      <c r="E6" s="17">
        <f>SUM(E4:E5)</f>
        <v>3</v>
      </c>
      <c r="F6" s="16"/>
      <c r="G6" s="16"/>
      <c r="H6" s="16"/>
      <c r="I6" s="16"/>
      <c r="J6" s="16"/>
      <c r="K6" s="16"/>
    </row>
  </sheetData>
  <autoFilter ref="A3:P6">
    <extLst/>
  </autoFilter>
  <mergeCells count="3">
    <mergeCell ref="A1:B1"/>
    <mergeCell ref="A2:K2"/>
    <mergeCell ref="A6:C6"/>
  </mergeCells>
  <pageMargins left="0.236220472440945" right="0.236220472440945" top="0.354330708661417" bottom="0.15748031496063" header="0.078740157480315" footer="0.078740157480315"/>
  <pageSetup paperSize="9" scale="7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2022年招聘计划-生产公司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cp:lastPrinted>2022-07-16T01:54:00Z</cp:lastPrinted>
  <dcterms:modified xsi:type="dcterms:W3CDTF">2022-07-22T12:16:46Z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2052-11.1.0.11339</vt:lpwstr>
  </property>
  <property fmtid="{D5CDD505-2E9C-101B-9397-08002B2CF9AE}" pid="3" name="ICV">
    <vt:lpwstr>F8F6E80FC1164988B703451CBD386739</vt:lpwstr>
  </property>
</Properties>
</file>